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<sst xmlns="http://schemas.openxmlformats.org/spreadsheetml/2006/main" count="58" uniqueCount="51">
  <si>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 xml:space="preserve">VÝSLEDKY  HOSPODAŘENÍ  V LESE  OBCE STRAŠICE  V  ROCE </t>
  </si>
  <si>
    <t xml:space="preserve">zpracoval:  Bohuslav JANSA </t>
  </si>
  <si>
    <t>Lesospol s.r.o. Zbiroh</t>
  </si>
  <si>
    <t>CELKOVÁ  PLOCHA  OBHOSPODAŘOVANÉHO  LESA -  156 ha</t>
  </si>
  <si>
    <t xml:space="preserve">datum: </t>
  </si>
  <si>
    <t>Výkony</t>
  </si>
  <si>
    <t>Jednotky</t>
  </si>
  <si>
    <t>Popis</t>
  </si>
  <si>
    <t>skut. 2006</t>
  </si>
  <si>
    <t xml:space="preserve"> plán 2007</t>
  </si>
  <si>
    <t xml:space="preserve">skut. 2007 </t>
  </si>
  <si>
    <t>plán 2008</t>
  </si>
  <si>
    <t>skut. 2008</t>
  </si>
  <si>
    <t>VÝHLED</t>
  </si>
  <si>
    <t>Pozn.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</si>
  <si>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</si>
  <si>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</si>
  <si>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</si>
  <si>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</si>
  <si>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</si>
  <si>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</si>
  <si>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</si>
  <si>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</si>
  <si>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</si>
  <si>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</si>
  <si>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</si>
  <si>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Zalesnění</t>
  </si>
  <si>
    <t>ha</t>
  </si>
  <si>
    <t>Ošetřování  porostů</t>
  </si>
  <si>
    <t>Stavba oplocenek</t>
  </si>
  <si>
    <t>km</t>
  </si>
  <si>
    <t>Těžba dřeva</t>
  </si>
  <si>
    <t>m3</t>
  </si>
  <si>
    <t>Přibližování dřeva</t>
  </si>
  <si>
    <t>Údržba cest</t>
  </si>
  <si>
    <t>Kč</t>
  </si>
  <si>
    <t>Správa lesa</t>
  </si>
  <si>
    <t>Dotace</t>
  </si>
  <si>
    <t>Ostatní</t>
  </si>
  <si>
    <t>NÁKLADY</t>
  </si>
  <si>
    <t>Samovýroba</t>
  </si>
  <si>
    <t>TRŽBY</t>
  </si>
  <si>
    <t>PŘÍJMY  OBCE</t>
  </si>
  <si>
    <t xml:space="preserve">Úklid klestu </t>
  </si>
  <si>
    <t xml:space="preserve">ruční </t>
  </si>
  <si>
    <t xml:space="preserve">nátěry, prořezávky,ožinování ruční </t>
  </si>
  <si>
    <t xml:space="preserve">a chemické, </t>
  </si>
  <si>
    <t>Těžby v decéniu</t>
  </si>
  <si>
    <t>certifikace lesa</t>
  </si>
  <si>
    <t>ZBÝVÁ - 7302,09</t>
  </si>
  <si>
    <t>LHP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</si>
</sst>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4" xfId="0" applyFont="1" applyBorder="1" applyAlignment="1">
      <alignment/>
    </xf>
    <xf numFmtId="0" fontId="0" fillId="0" borderId="13" xfId="0" applyBorder="1" applyAlignment="1">
      <alignment/>
    </xf>
    <xf numFmtId="0" fontId="3" fillId="0" borderId="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0" fontId="0" fillId="2" borderId="17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8" xfId="0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0" fillId="2" borderId="22" xfId="0" applyFill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Border="1" applyAlignment="1">
      <alignment/>
    </xf>
    <xf numFmtId="0" fontId="0" fillId="0" borderId="23" xfId="0" applyBorder="1" applyAlignment="1">
      <alignment/>
    </xf>
    <xf numFmtId="0" fontId="0" fillId="3" borderId="16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3" borderId="25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3" fontId="0" fillId="2" borderId="30" xfId="0" applyNumberFormat="1" applyFill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19" xfId="0" applyFont="1" applyBorder="1" applyAlignment="1">
      <alignment/>
    </xf>
    <xf numFmtId="0" fontId="0" fillId="0" borderId="34" xfId="0" applyBorder="1" applyAlignment="1">
      <alignment/>
    </xf>
    <xf numFmtId="0" fontId="2" fillId="0" borderId="13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2" borderId="2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2" fillId="0" borderId="27" xfId="0" applyFont="1" applyBorder="1" applyAlignment="1">
      <alignment/>
    </xf>
    <xf numFmtId="0" fontId="0" fillId="0" borderId="30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2" borderId="34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2" fillId="2" borderId="3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2" borderId="37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selection activeCell="H37" sqref="H37"/>
    </sheetView>
  </sheetViews>
  <sheetFormatPr defaultColWidth="9.140625" defaultRowHeight="12.75"/>
  <sheetData>
    <row r="1" spans="1:12" ht="15.75">
      <c r="A1" s="1" t="s">
        <v>0</v>
      </c>
      <c r="L1" t="s">
        <v>1</v>
      </c>
    </row>
    <row r="2" ht="12.75">
      <c r="L2" t="s">
        <v>2</v>
      </c>
    </row>
    <row r="3" spans="1:13" ht="12.75">
      <c r="A3" s="71" t="s">
        <v>3</v>
      </c>
      <c r="B3" s="72"/>
      <c r="C3" s="72"/>
      <c r="D3" s="72"/>
      <c r="E3" s="72"/>
      <c r="F3" s="72"/>
      <c r="G3" s="72"/>
      <c r="L3" t="s">
        <v>4</v>
      </c>
      <c r="M3" s="2">
        <v>39541</v>
      </c>
    </row>
    <row r="4" ht="13.5" thickBot="1"/>
    <row r="5" spans="1:15" ht="12.75">
      <c r="A5" s="3" t="s">
        <v>5</v>
      </c>
      <c r="B5" s="4"/>
      <c r="C5" s="5" t="s">
        <v>6</v>
      </c>
      <c r="D5" s="6" t="s">
        <v>7</v>
      </c>
      <c r="E5" s="7"/>
      <c r="F5" s="7"/>
      <c r="G5" s="4"/>
      <c r="H5" s="5" t="s">
        <v>8</v>
      </c>
      <c r="I5" s="5" t="s">
        <v>9</v>
      </c>
      <c r="J5" s="8" t="s">
        <v>10</v>
      </c>
      <c r="K5" s="5" t="s">
        <v>11</v>
      </c>
      <c r="L5" s="9" t="s">
        <v>12</v>
      </c>
      <c r="M5" s="5" t="s">
        <v>13</v>
      </c>
      <c r="N5" s="5" t="s">
        <v>14</v>
      </c>
      <c r="O5" s="10"/>
    </row>
    <row r="6" spans="1:15" ht="13.5" thickBot="1">
      <c r="A6" s="11" t="s">
        <v>15</v>
      </c>
      <c r="B6" s="12"/>
      <c r="C6" s="13" t="s">
        <v>16</v>
      </c>
      <c r="D6" s="14" t="s">
        <v>17</v>
      </c>
      <c r="E6" s="15"/>
      <c r="F6" s="15"/>
      <c r="G6" s="12"/>
      <c r="H6" s="13" t="s">
        <v>18</v>
      </c>
      <c r="I6" s="13" t="s">
        <v>19</v>
      </c>
      <c r="J6" s="16" t="s">
        <v>20</v>
      </c>
      <c r="K6" s="13" t="s">
        <v>21</v>
      </c>
      <c r="L6" s="17" t="s">
        <v>22</v>
      </c>
      <c r="M6" s="18" t="s">
        <v>23</v>
      </c>
      <c r="N6" s="13" t="s">
        <v>24</v>
      </c>
      <c r="O6" s="19" t="s">
        <v>25</v>
      </c>
    </row>
    <row r="7" spans="1:15" ht="12.75" customHeight="1" thickBot="1">
      <c r="A7" s="20" t="s">
        <v>26</v>
      </c>
      <c r="B7" s="21"/>
      <c r="C7" s="5" t="s">
        <v>27</v>
      </c>
      <c r="D7" s="22"/>
      <c r="E7" s="21"/>
      <c r="F7" s="21"/>
      <c r="G7" s="21"/>
      <c r="H7" s="99">
        <v>140643</v>
      </c>
      <c r="I7" s="99">
        <v>137240</v>
      </c>
      <c r="J7" s="100">
        <v>135573</v>
      </c>
      <c r="K7" s="106">
        <v>72000</v>
      </c>
      <c r="L7" s="9"/>
      <c r="M7" s="7"/>
      <c r="N7" s="5"/>
      <c r="O7" s="5"/>
    </row>
    <row r="8" spans="1:15" ht="12.75" customHeight="1">
      <c r="A8" s="23" t="s">
        <v>43</v>
      </c>
      <c r="B8" s="24"/>
      <c r="C8" s="25" t="s">
        <v>27</v>
      </c>
      <c r="D8" s="23" t="s">
        <v>44</v>
      </c>
      <c r="E8" s="24"/>
      <c r="F8" s="24"/>
      <c r="G8" s="24"/>
      <c r="H8" s="30">
        <v>7354</v>
      </c>
      <c r="I8" s="99">
        <v>52700</v>
      </c>
      <c r="J8" s="31">
        <v>27500</v>
      </c>
      <c r="K8" s="30">
        <v>32300</v>
      </c>
      <c r="L8" s="28"/>
      <c r="M8" s="23"/>
      <c r="N8" s="23"/>
      <c r="O8" s="29"/>
    </row>
    <row r="9" spans="1:15" ht="12.75" customHeight="1">
      <c r="A9" s="23" t="s">
        <v>50</v>
      </c>
      <c r="B9" s="24"/>
      <c r="C9" s="25" t="s">
        <v>27</v>
      </c>
      <c r="D9" s="23"/>
      <c r="E9" s="24"/>
      <c r="F9" s="24"/>
      <c r="G9" s="24"/>
      <c r="H9" s="30">
        <v>31951</v>
      </c>
      <c r="I9" s="26"/>
      <c r="J9" s="31"/>
      <c r="K9" s="32"/>
      <c r="L9" s="28"/>
      <c r="M9" s="32"/>
      <c r="N9" s="33"/>
      <c r="O9" s="29"/>
    </row>
    <row r="10" spans="1:15" ht="12.75" customHeight="1">
      <c r="A10" s="34" t="s">
        <v>28</v>
      </c>
      <c r="B10" s="24"/>
      <c r="C10" s="25" t="s">
        <v>27</v>
      </c>
      <c r="D10" s="49" t="s">
        <v>45</v>
      </c>
      <c r="E10" s="24"/>
      <c r="F10" s="24"/>
      <c r="G10" s="24"/>
      <c r="H10" s="30">
        <v>89229</v>
      </c>
      <c r="I10" s="30">
        <v>122849</v>
      </c>
      <c r="J10" s="31">
        <v>84412</v>
      </c>
      <c r="K10" s="32">
        <v>113075</v>
      </c>
      <c r="L10" s="36"/>
      <c r="M10" s="32"/>
      <c r="N10" s="23"/>
      <c r="O10" s="29"/>
    </row>
    <row r="11" spans="1:15" ht="12.75" customHeight="1">
      <c r="A11" s="23"/>
      <c r="B11" s="24"/>
      <c r="C11" s="25"/>
      <c r="D11" s="24" t="s">
        <v>46</v>
      </c>
      <c r="E11" s="24"/>
      <c r="F11" s="24"/>
      <c r="G11" s="24"/>
      <c r="H11" s="25"/>
      <c r="I11" s="26"/>
      <c r="J11" s="27"/>
      <c r="K11" s="24"/>
      <c r="L11" s="28"/>
      <c r="M11" s="24"/>
      <c r="N11" s="23"/>
      <c r="O11" s="29"/>
    </row>
    <row r="12" spans="1:15" ht="12.75" customHeight="1">
      <c r="A12" s="23" t="s">
        <v>29</v>
      </c>
      <c r="B12" s="24"/>
      <c r="C12" s="25" t="s">
        <v>30</v>
      </c>
      <c r="D12" s="24"/>
      <c r="E12" s="24"/>
      <c r="F12" s="24"/>
      <c r="G12" s="24"/>
      <c r="H12" s="30">
        <v>21014</v>
      </c>
      <c r="I12" s="30">
        <v>12000</v>
      </c>
      <c r="J12" s="31">
        <v>6726</v>
      </c>
      <c r="K12" s="32">
        <v>4800</v>
      </c>
      <c r="L12" s="28"/>
      <c r="M12" s="32"/>
      <c r="N12" s="23"/>
      <c r="O12" s="29"/>
    </row>
    <row r="13" spans="1:15" ht="12.75" customHeight="1">
      <c r="A13" s="37"/>
      <c r="B13" s="24"/>
      <c r="C13" s="25"/>
      <c r="D13" s="35"/>
      <c r="E13" s="24"/>
      <c r="F13" s="24"/>
      <c r="G13" s="24"/>
      <c r="H13" s="25"/>
      <c r="I13" s="25"/>
      <c r="J13" s="31"/>
      <c r="K13" s="24"/>
      <c r="L13" s="36"/>
      <c r="M13" s="32"/>
      <c r="N13" s="23"/>
      <c r="O13" s="29"/>
    </row>
    <row r="14" spans="1:15" ht="12.75" customHeight="1">
      <c r="A14" s="23" t="s">
        <v>31</v>
      </c>
      <c r="B14" s="24"/>
      <c r="C14" s="25" t="s">
        <v>32</v>
      </c>
      <c r="D14" s="24"/>
      <c r="E14" s="24"/>
      <c r="F14" s="24"/>
      <c r="G14" s="24"/>
      <c r="H14" s="30">
        <v>114494</v>
      </c>
      <c r="I14" s="30">
        <v>116000</v>
      </c>
      <c r="J14" s="31">
        <v>58196</v>
      </c>
      <c r="K14" s="32">
        <v>148000</v>
      </c>
      <c r="L14" s="28"/>
      <c r="M14" s="24"/>
      <c r="N14" s="38"/>
      <c r="O14" s="29"/>
    </row>
    <row r="15" spans="1:15" ht="12.75" customHeight="1">
      <c r="A15" s="23" t="s">
        <v>33</v>
      </c>
      <c r="B15" s="24"/>
      <c r="C15" s="25" t="s">
        <v>32</v>
      </c>
      <c r="D15" s="24"/>
      <c r="E15" s="24"/>
      <c r="F15" s="24"/>
      <c r="G15" s="24"/>
      <c r="H15" s="30">
        <v>130199</v>
      </c>
      <c r="I15" s="30">
        <v>128000</v>
      </c>
      <c r="J15" s="31">
        <v>59330</v>
      </c>
      <c r="K15" s="32">
        <v>165000</v>
      </c>
      <c r="L15" s="28"/>
      <c r="M15" s="32"/>
      <c r="N15" s="33"/>
      <c r="O15" s="29"/>
    </row>
    <row r="16" spans="1:15" ht="12.75" customHeight="1">
      <c r="A16" s="39"/>
      <c r="B16" s="21"/>
      <c r="C16" s="40"/>
      <c r="D16" s="41"/>
      <c r="E16" s="21"/>
      <c r="F16" s="21"/>
      <c r="G16" s="21"/>
      <c r="H16" s="40"/>
      <c r="I16" s="40"/>
      <c r="J16" s="42"/>
      <c r="K16" s="21"/>
      <c r="L16" s="36"/>
      <c r="M16" s="21"/>
      <c r="N16" s="43"/>
      <c r="O16" s="29"/>
    </row>
    <row r="17" spans="1:15" ht="12.75" customHeight="1">
      <c r="A17" s="23" t="s">
        <v>34</v>
      </c>
      <c r="B17" s="24"/>
      <c r="C17" s="25" t="s">
        <v>35</v>
      </c>
      <c r="D17" s="44"/>
      <c r="E17" s="45"/>
      <c r="G17" s="45"/>
      <c r="H17" s="101">
        <v>2348</v>
      </c>
      <c r="I17" s="101">
        <v>20000</v>
      </c>
      <c r="J17" s="102">
        <v>0</v>
      </c>
      <c r="K17" s="47">
        <v>50000</v>
      </c>
      <c r="L17" s="28"/>
      <c r="M17" s="47"/>
      <c r="N17" s="48"/>
      <c r="O17" s="29"/>
    </row>
    <row r="18" spans="1:15" ht="12.75" customHeight="1">
      <c r="A18" s="23" t="s">
        <v>36</v>
      </c>
      <c r="B18" s="24"/>
      <c r="C18" s="25" t="s">
        <v>27</v>
      </c>
      <c r="D18" s="49"/>
      <c r="E18" s="24"/>
      <c r="F18" s="24"/>
      <c r="G18" s="24"/>
      <c r="H18" s="30">
        <v>15600</v>
      </c>
      <c r="I18" s="30">
        <v>15600</v>
      </c>
      <c r="J18" s="31">
        <v>15600</v>
      </c>
      <c r="K18" s="32">
        <v>15600</v>
      </c>
      <c r="L18" s="28"/>
      <c r="M18" s="32"/>
      <c r="N18" s="33"/>
      <c r="O18" s="29"/>
    </row>
    <row r="19" spans="1:15" ht="12.75" customHeight="1">
      <c r="A19" s="37"/>
      <c r="B19" s="24"/>
      <c r="C19" s="25"/>
      <c r="D19" s="35"/>
      <c r="E19" s="24"/>
      <c r="F19" s="24"/>
      <c r="G19" s="24"/>
      <c r="H19" s="25"/>
      <c r="I19" s="25"/>
      <c r="J19" s="27"/>
      <c r="K19" s="24"/>
      <c r="L19" s="50"/>
      <c r="M19" s="24"/>
      <c r="N19" s="23"/>
      <c r="O19" s="51"/>
    </row>
    <row r="20" spans="1:15" ht="12.75" customHeight="1">
      <c r="A20" s="23"/>
      <c r="B20" s="24"/>
      <c r="C20" s="25"/>
      <c r="D20" s="49"/>
      <c r="E20" s="24"/>
      <c r="F20" s="24"/>
      <c r="G20" s="24"/>
      <c r="H20" s="25"/>
      <c r="I20" s="25"/>
      <c r="J20" s="31"/>
      <c r="K20" s="24"/>
      <c r="L20" s="28"/>
      <c r="M20" s="32"/>
      <c r="N20" s="33"/>
      <c r="O20" s="29"/>
    </row>
    <row r="21" spans="1:15" ht="12.75" customHeight="1">
      <c r="A21" s="23"/>
      <c r="B21" s="24"/>
      <c r="C21" s="25"/>
      <c r="D21" s="49"/>
      <c r="E21" s="24"/>
      <c r="F21" s="24"/>
      <c r="G21" s="24"/>
      <c r="H21" s="30"/>
      <c r="I21" s="25"/>
      <c r="J21" s="31"/>
      <c r="K21" s="32"/>
      <c r="L21" s="28"/>
      <c r="M21" s="24"/>
      <c r="N21" s="23"/>
      <c r="O21" s="51"/>
    </row>
    <row r="22" spans="1:15" ht="12.75" customHeight="1" thickBot="1">
      <c r="A22" s="73" t="s">
        <v>38</v>
      </c>
      <c r="B22" s="45"/>
      <c r="C22" s="46"/>
      <c r="D22" s="103" t="s">
        <v>48</v>
      </c>
      <c r="E22" s="45"/>
      <c r="F22" s="45"/>
      <c r="G22" s="45"/>
      <c r="H22" s="46"/>
      <c r="I22" s="46"/>
      <c r="J22" s="104">
        <v>1124</v>
      </c>
      <c r="K22" s="45"/>
      <c r="L22" s="36"/>
      <c r="M22" s="45"/>
      <c r="N22" s="38"/>
      <c r="O22" s="74"/>
    </row>
    <row r="23" spans="1:15" ht="12.75" customHeight="1" thickBot="1">
      <c r="A23" s="82" t="s">
        <v>39</v>
      </c>
      <c r="B23" s="83"/>
      <c r="C23" s="84"/>
      <c r="D23" s="85"/>
      <c r="E23" s="83"/>
      <c r="F23" s="83"/>
      <c r="G23" s="83"/>
      <c r="H23" s="66">
        <f>SUM(H7:H22)</f>
        <v>552832</v>
      </c>
      <c r="I23" s="66">
        <f>SUM(I7:I22)</f>
        <v>604389</v>
      </c>
      <c r="J23" s="67">
        <f>SUM(J7:J22)</f>
        <v>388461</v>
      </c>
      <c r="K23" s="66">
        <f>SUM(K7:K22)</f>
        <v>600775</v>
      </c>
      <c r="L23" s="66">
        <f>SUM(L7:L22)</f>
        <v>0</v>
      </c>
      <c r="M23" s="66">
        <f>SUM(M7:M22)</f>
        <v>0</v>
      </c>
      <c r="N23" s="86"/>
      <c r="O23" s="87"/>
    </row>
    <row r="24" spans="1:15" ht="12.75" customHeight="1">
      <c r="A24" s="43"/>
      <c r="B24" s="21"/>
      <c r="C24" s="40"/>
      <c r="D24" s="75"/>
      <c r="E24" s="21"/>
      <c r="F24" s="21"/>
      <c r="G24" s="21"/>
      <c r="H24" s="76"/>
      <c r="I24" s="40"/>
      <c r="J24" s="77"/>
      <c r="K24" s="78"/>
      <c r="L24" s="79"/>
      <c r="M24" s="78"/>
      <c r="N24" s="80"/>
      <c r="O24" s="81"/>
    </row>
    <row r="25" spans="1:15" ht="12.75" customHeight="1">
      <c r="A25" s="34" t="s">
        <v>31</v>
      </c>
      <c r="B25" s="24"/>
      <c r="C25" s="25"/>
      <c r="D25" s="35"/>
      <c r="E25" s="24"/>
      <c r="F25" s="24"/>
      <c r="G25" s="24"/>
      <c r="H25" s="30">
        <v>933370</v>
      </c>
      <c r="I25" s="30">
        <v>864000</v>
      </c>
      <c r="J25" s="31">
        <v>488991</v>
      </c>
      <c r="K25" s="32">
        <v>1060000</v>
      </c>
      <c r="L25" s="50"/>
      <c r="M25" s="24"/>
      <c r="N25" s="23"/>
      <c r="O25" s="29"/>
    </row>
    <row r="26" spans="1:15" ht="12.75" customHeight="1">
      <c r="A26" s="23" t="s">
        <v>37</v>
      </c>
      <c r="B26" s="24"/>
      <c r="C26" s="25"/>
      <c r="D26" s="49"/>
      <c r="E26" s="24"/>
      <c r="F26" s="24"/>
      <c r="G26" s="24"/>
      <c r="H26" s="30">
        <v>58842</v>
      </c>
      <c r="I26" s="25"/>
      <c r="J26" s="31">
        <v>42860</v>
      </c>
      <c r="K26" s="24"/>
      <c r="L26" s="28"/>
      <c r="M26" s="24"/>
      <c r="N26" s="23"/>
      <c r="O26" s="51"/>
    </row>
    <row r="27" spans="1:15" ht="12.75" customHeight="1" thickBot="1">
      <c r="A27" s="88" t="s">
        <v>40</v>
      </c>
      <c r="B27" s="89"/>
      <c r="C27" s="52"/>
      <c r="D27" s="90"/>
      <c r="E27" s="89"/>
      <c r="F27" s="89"/>
      <c r="G27" s="89"/>
      <c r="H27" s="91">
        <v>879</v>
      </c>
      <c r="I27" s="46"/>
      <c r="J27" s="92">
        <v>1280</v>
      </c>
      <c r="K27" s="93"/>
      <c r="L27" s="94"/>
      <c r="M27" s="93"/>
      <c r="N27" s="95"/>
      <c r="O27" s="74"/>
    </row>
    <row r="28" spans="1:15" ht="12.75" customHeight="1" thickBot="1">
      <c r="A28" s="96" t="s">
        <v>41</v>
      </c>
      <c r="B28" s="83"/>
      <c r="C28" s="84"/>
      <c r="D28" s="97"/>
      <c r="E28" s="83"/>
      <c r="F28" s="83"/>
      <c r="G28" s="83"/>
      <c r="H28" s="68">
        <f>SUM(H24:H27)</f>
        <v>993091</v>
      </c>
      <c r="I28" s="68">
        <f>SUM(I24:I27)</f>
        <v>864000</v>
      </c>
      <c r="J28" s="105">
        <f>SUM(J24:J27)</f>
        <v>533131</v>
      </c>
      <c r="K28" s="68">
        <f>SUM(K24:K27)</f>
        <v>1060000</v>
      </c>
      <c r="L28" s="68">
        <f>SUM(L24:L27)</f>
        <v>0</v>
      </c>
      <c r="M28" s="68">
        <f>SUM(M24:M27)</f>
        <v>0</v>
      </c>
      <c r="N28" s="86"/>
      <c r="O28" s="98"/>
    </row>
    <row r="29" spans="1:15" ht="12.75" customHeight="1">
      <c r="A29" s="43"/>
      <c r="B29" s="21"/>
      <c r="C29" s="40"/>
      <c r="D29" s="21"/>
      <c r="E29" s="21"/>
      <c r="F29" s="21"/>
      <c r="G29" s="21"/>
      <c r="H29" s="76"/>
      <c r="I29" s="40"/>
      <c r="J29" s="77"/>
      <c r="K29" s="78"/>
      <c r="L29" s="79"/>
      <c r="M29" s="78"/>
      <c r="N29" s="43"/>
      <c r="O29" s="81"/>
    </row>
    <row r="30" spans="1:15" ht="12.75" customHeight="1">
      <c r="A30" s="23" t="s">
        <v>47</v>
      </c>
      <c r="B30" s="24"/>
      <c r="C30" s="25" t="s">
        <v>32</v>
      </c>
      <c r="D30" s="24"/>
      <c r="E30" s="24"/>
      <c r="F30" s="24"/>
      <c r="G30" s="24"/>
      <c r="H30" s="25">
        <v>820.72</v>
      </c>
      <c r="I30" s="25"/>
      <c r="J30" s="31">
        <v>477.19</v>
      </c>
      <c r="K30" s="24">
        <v>1000</v>
      </c>
      <c r="L30" s="28"/>
      <c r="M30" s="32">
        <v>9600</v>
      </c>
      <c r="N30" s="33" t="s">
        <v>49</v>
      </c>
      <c r="O30" s="51"/>
    </row>
    <row r="31" spans="1:15" ht="12.75" customHeight="1">
      <c r="A31" s="37"/>
      <c r="B31" s="24"/>
      <c r="C31" s="52"/>
      <c r="D31" s="35"/>
      <c r="E31" s="24"/>
      <c r="F31" s="24"/>
      <c r="G31" s="24"/>
      <c r="H31" s="25"/>
      <c r="I31" s="25"/>
      <c r="J31" s="27"/>
      <c r="K31" s="24"/>
      <c r="L31" s="50"/>
      <c r="M31" s="24"/>
      <c r="N31" s="23"/>
      <c r="O31" s="29"/>
    </row>
    <row r="32" spans="1:15" ht="12.75">
      <c r="A32" s="23"/>
      <c r="B32" s="24"/>
      <c r="C32" s="25"/>
      <c r="D32" s="24"/>
      <c r="E32" s="24"/>
      <c r="F32" s="24"/>
      <c r="G32" s="24"/>
      <c r="H32" s="25"/>
      <c r="I32" s="25"/>
      <c r="J32" s="27"/>
      <c r="K32" s="23"/>
      <c r="L32" s="50"/>
      <c r="M32" s="24"/>
      <c r="N32" s="23"/>
      <c r="O32" s="51"/>
    </row>
    <row r="33" spans="1:15" ht="12.75">
      <c r="A33" s="23"/>
      <c r="B33" s="24"/>
      <c r="C33" s="25"/>
      <c r="D33" s="24"/>
      <c r="E33" s="24"/>
      <c r="F33" s="24"/>
      <c r="G33" s="24"/>
      <c r="H33" s="30"/>
      <c r="I33" s="25"/>
      <c r="J33" s="31"/>
      <c r="K33" s="30"/>
      <c r="L33" s="28"/>
      <c r="M33" s="30"/>
      <c r="N33" s="23"/>
      <c r="O33" s="51"/>
    </row>
    <row r="34" spans="1:15" ht="12.75">
      <c r="A34" s="23"/>
      <c r="B34" s="24"/>
      <c r="C34" s="24"/>
      <c r="D34" s="24"/>
      <c r="E34" s="24"/>
      <c r="F34" s="24"/>
      <c r="G34" s="24"/>
      <c r="H34" s="53"/>
      <c r="I34" s="25"/>
      <c r="J34" s="54"/>
      <c r="K34" s="53"/>
      <c r="L34" s="55"/>
      <c r="M34" s="30"/>
      <c r="N34" s="23"/>
      <c r="O34" s="29"/>
    </row>
    <row r="35" spans="1:15" ht="12.75" customHeight="1" thickBot="1">
      <c r="A35" s="56"/>
      <c r="B35" s="45"/>
      <c r="C35" s="45"/>
      <c r="D35" s="57"/>
      <c r="E35" s="45"/>
      <c r="F35" s="58"/>
      <c r="G35" s="12"/>
      <c r="H35" s="59"/>
      <c r="I35" s="46"/>
      <c r="J35" s="60"/>
      <c r="K35" s="59"/>
      <c r="L35" s="59"/>
      <c r="M35" s="61"/>
      <c r="N35" s="61"/>
      <c r="O35" s="61"/>
    </row>
    <row r="36" spans="1:15" ht="13.5" thickBot="1">
      <c r="A36" s="45"/>
      <c r="B36" s="62" t="s">
        <v>42</v>
      </c>
      <c r="C36" s="63"/>
      <c r="D36" s="63"/>
      <c r="E36" s="64"/>
      <c r="F36" s="65"/>
      <c r="G36" s="70"/>
      <c r="H36" s="66">
        <v>374220</v>
      </c>
      <c r="I36" s="66"/>
      <c r="J36" s="67">
        <v>220669</v>
      </c>
      <c r="K36" s="66">
        <v>390340</v>
      </c>
      <c r="L36" s="66"/>
      <c r="M36" s="66"/>
      <c r="N36" s="68"/>
      <c r="O36" s="69"/>
    </row>
  </sheetData>
  <mergeCells count="1">
    <mergeCell ref="B36:E36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Strašice</dc:creator>
  <cp:keywords/>
  <dc:description/>
  <cp:lastModifiedBy>Oú Strašice</cp:lastModifiedBy>
  <cp:lastPrinted>2008-04-03T13:12:15Z</cp:lastPrinted>
  <dcterms:created xsi:type="dcterms:W3CDTF">2008-04-03T11:42:18Z</dcterms:created>
  <dcterms:modified xsi:type="dcterms:W3CDTF">2008-04-03T13:12:20Z</dcterms:modified>
  <cp:category/>
  <cp:version/>
  <cp:contentType/>
  <cp:contentStatus/>
</cp:coreProperties>
</file>